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.shortcut-targets-by-id\1cL1Jg58DSbXRofXD22K0_w_mVL9_7hHm\R4補原料切替_食料事業者における 原材料の調達安定化対策\16．実施規程、公募要領、様式\JMAC独自書式\旅費支給に関する基準修正案\"/>
    </mc:Choice>
  </mc:AlternateContent>
  <bookViews>
    <workbookView xWindow="1005" yWindow="0" windowWidth="17250" windowHeight="5550"/>
  </bookViews>
  <sheets>
    <sheet name="旅費一覧（交通費）" sheetId="6" r:id="rId1"/>
    <sheet name="旅費一覧 （宿泊費）" sheetId="8" r:id="rId2"/>
  </sheets>
  <definedNames>
    <definedName name="_xlnm.Print_Area" localSheetId="1">'旅費一覧 （宿泊費）'!$B$2:$H$35</definedName>
    <definedName name="_xlnm.Print_Area" localSheetId="0">'旅費一覧（交通費）'!$B$2:$O$49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6" l="1"/>
  <c r="N7" i="6"/>
</calcChain>
</file>

<file path=xl/sharedStrings.xml><?xml version="1.0" encoding="utf-8"?>
<sst xmlns="http://schemas.openxmlformats.org/spreadsheetml/2006/main" count="108" uniqueCount="50">
  <si>
    <t>合計</t>
    <rPh sb="0" eb="2">
      <t>ゴウケイ</t>
    </rPh>
    <phoneticPr fontId="2"/>
  </si>
  <si>
    <t>No</t>
    <phoneticPr fontId="2"/>
  </si>
  <si>
    <t>令和4 年度　食品原材料調達安定化対策事業</t>
    <rPh sb="0" eb="2">
      <t>レイワ</t>
    </rPh>
    <rPh sb="4" eb="6">
      <t>ネンド</t>
    </rPh>
    <rPh sb="7" eb="9">
      <t>ショクヒン</t>
    </rPh>
    <rPh sb="9" eb="12">
      <t>ゲンザイリョウ</t>
    </rPh>
    <rPh sb="12" eb="14">
      <t>チョウタツ</t>
    </rPh>
    <rPh sb="14" eb="16">
      <t>アンテイ</t>
    </rPh>
    <rPh sb="16" eb="17">
      <t>カ</t>
    </rPh>
    <rPh sb="17" eb="19">
      <t>タイサク</t>
    </rPh>
    <rPh sb="19" eb="21">
      <t>ジギョウ</t>
    </rPh>
    <phoneticPr fontId="2"/>
  </si>
  <si>
    <t>日付</t>
    <rPh sb="0" eb="2">
      <t>ヒヅケ</t>
    </rPh>
    <phoneticPr fontId="2"/>
  </si>
  <si>
    <t>時間</t>
    <rPh sb="0" eb="2">
      <t>ジカン</t>
    </rPh>
    <phoneticPr fontId="2"/>
  </si>
  <si>
    <t>～</t>
    <phoneticPr fontId="2"/>
  </si>
  <si>
    <t>参加者</t>
    <rPh sb="0" eb="3">
      <t>サンカシャ</t>
    </rPh>
    <phoneticPr fontId="4"/>
  </si>
  <si>
    <t>移動手段</t>
    <rPh sb="0" eb="2">
      <t>イドウ</t>
    </rPh>
    <rPh sb="2" eb="4">
      <t>シュダン</t>
    </rPh>
    <phoneticPr fontId="4"/>
  </si>
  <si>
    <t>移動経路</t>
    <rPh sb="0" eb="2">
      <t>イドウ</t>
    </rPh>
    <rPh sb="2" eb="4">
      <t>ケイロ</t>
    </rPh>
    <phoneticPr fontId="4"/>
  </si>
  <si>
    <t>交通費（税込み）</t>
    <rPh sb="0" eb="3">
      <t>コウツウヒ</t>
    </rPh>
    <rPh sb="4" eb="6">
      <t>ゼイコ</t>
    </rPh>
    <phoneticPr fontId="4"/>
  </si>
  <si>
    <t>証憑番号
※添付書類に同じ番号付与する</t>
    <rPh sb="0" eb="2">
      <t>ショウヒョウ</t>
    </rPh>
    <rPh sb="2" eb="4">
      <t>バンゴウ</t>
    </rPh>
    <rPh sb="6" eb="8">
      <t>テンプ</t>
    </rPh>
    <rPh sb="8" eb="10">
      <t>ショルイ</t>
    </rPh>
    <rPh sb="11" eb="12">
      <t>オナ</t>
    </rPh>
    <rPh sb="13" eb="15">
      <t>バンゴウ</t>
    </rPh>
    <rPh sb="15" eb="17">
      <t>フヨ</t>
    </rPh>
    <phoneticPr fontId="4"/>
  </si>
  <si>
    <t>交通費合計（税込み）</t>
    <rPh sb="0" eb="3">
      <t>コウツウヒ</t>
    </rPh>
    <rPh sb="3" eb="5">
      <t>ゴウケイ</t>
    </rPh>
    <rPh sb="6" eb="8">
      <t>ゼイコ</t>
    </rPh>
    <phoneticPr fontId="2"/>
  </si>
  <si>
    <t>専門家名（会社名）：</t>
    <rPh sb="0" eb="3">
      <t>センモンカ</t>
    </rPh>
    <rPh sb="3" eb="4">
      <t>メイ</t>
    </rPh>
    <rPh sb="5" eb="8">
      <t>カイシャメイ</t>
    </rPh>
    <phoneticPr fontId="2"/>
  </si>
  <si>
    <t>訪問場所（所在地）</t>
    <rPh sb="0" eb="2">
      <t>ホウモン</t>
    </rPh>
    <rPh sb="2" eb="4">
      <t>バショ</t>
    </rPh>
    <rPh sb="5" eb="7">
      <t>ショザイ</t>
    </rPh>
    <rPh sb="7" eb="8">
      <t>チ</t>
    </rPh>
    <phoneticPr fontId="4"/>
  </si>
  <si>
    <t>■■県■■市
●山町2-802</t>
    <rPh sb="2" eb="3">
      <t>ケン</t>
    </rPh>
    <rPh sb="5" eb="6">
      <t>シ</t>
    </rPh>
    <rPh sb="8" eb="9">
      <t>ヤマ</t>
    </rPh>
    <rPh sb="9" eb="10">
      <t>マチ</t>
    </rPh>
    <phoneticPr fontId="2"/>
  </si>
  <si>
    <t>〇〇</t>
    <phoneticPr fontId="2"/>
  </si>
  <si>
    <t>△△</t>
    <phoneticPr fontId="2"/>
  </si>
  <si>
    <t>移動手段</t>
    <rPh sb="0" eb="2">
      <t>イドウ</t>
    </rPh>
    <rPh sb="2" eb="4">
      <t>シュダン</t>
    </rPh>
    <phoneticPr fontId="2"/>
  </si>
  <si>
    <t>普通鉄道</t>
    <rPh sb="0" eb="2">
      <t>フツウ</t>
    </rPh>
    <rPh sb="2" eb="4">
      <t>テツドウ</t>
    </rPh>
    <phoneticPr fontId="2"/>
  </si>
  <si>
    <t>新幹線</t>
    <rPh sb="0" eb="3">
      <t>シンカンセン</t>
    </rPh>
    <phoneticPr fontId="2"/>
  </si>
  <si>
    <t>特急鉄道</t>
    <rPh sb="0" eb="4">
      <t>トッキュウテツドウ</t>
    </rPh>
    <phoneticPr fontId="2"/>
  </si>
  <si>
    <t>タクシー</t>
  </si>
  <si>
    <t>タクシー</t>
    <phoneticPr fontId="2"/>
  </si>
  <si>
    <t>飛行機</t>
    <rPh sb="0" eb="3">
      <t>ヒコウキ</t>
    </rPh>
    <phoneticPr fontId="2"/>
  </si>
  <si>
    <t>自動車</t>
    <rPh sb="0" eb="3">
      <t>ジドウシャ</t>
    </rPh>
    <phoneticPr fontId="2"/>
  </si>
  <si>
    <t>訪問内容</t>
    <rPh sb="0" eb="2">
      <t>ホウモン</t>
    </rPh>
    <rPh sb="2" eb="4">
      <t>ナイヨウ</t>
    </rPh>
    <phoneticPr fontId="2"/>
  </si>
  <si>
    <t>●●●●</t>
    <phoneticPr fontId="2"/>
  </si>
  <si>
    <t>〇〇〇→東京駅</t>
    <rPh sb="4" eb="7">
      <t>トウキョウエキ</t>
    </rPh>
    <phoneticPr fontId="2"/>
  </si>
  <si>
    <t>東京駅→米原駅</t>
    <rPh sb="0" eb="3">
      <t>トウキョウエキ</t>
    </rPh>
    <rPh sb="4" eb="6">
      <t>マイバラ</t>
    </rPh>
    <rPh sb="6" eb="7">
      <t>エキ</t>
    </rPh>
    <phoneticPr fontId="2"/>
  </si>
  <si>
    <t>米原駅→福井駅</t>
    <rPh sb="0" eb="2">
      <t>マイバラ</t>
    </rPh>
    <rPh sb="2" eb="3">
      <t>エキ</t>
    </rPh>
    <rPh sb="4" eb="6">
      <t>フクイ</t>
    </rPh>
    <rPh sb="6" eb="7">
      <t>エキ</t>
    </rPh>
    <phoneticPr fontId="2"/>
  </si>
  <si>
    <t>福井駅→工場</t>
    <rPh sb="0" eb="3">
      <t>フクイエキ</t>
    </rPh>
    <rPh sb="4" eb="6">
      <t>コウジョウ</t>
    </rPh>
    <phoneticPr fontId="2"/>
  </si>
  <si>
    <t>工場→福井</t>
    <rPh sb="0" eb="2">
      <t>コウジョウ</t>
    </rPh>
    <rPh sb="3" eb="5">
      <t>フクイ</t>
    </rPh>
    <phoneticPr fontId="2"/>
  </si>
  <si>
    <t>福井駅→米原駅</t>
    <rPh sb="0" eb="3">
      <t>フクイエキ</t>
    </rPh>
    <rPh sb="4" eb="6">
      <t>マイバラ</t>
    </rPh>
    <rPh sb="6" eb="7">
      <t>エキ</t>
    </rPh>
    <phoneticPr fontId="2"/>
  </si>
  <si>
    <t>米原駅→東京駅</t>
    <rPh sb="0" eb="3">
      <t>マイバラエキ</t>
    </rPh>
    <rPh sb="4" eb="7">
      <t>トウキョウエキ</t>
    </rPh>
    <phoneticPr fontId="2"/>
  </si>
  <si>
    <t>東京駅→〇〇〇</t>
    <rPh sb="0" eb="3">
      <t>トウキョウエキ</t>
    </rPh>
    <phoneticPr fontId="2"/>
  </si>
  <si>
    <t>記載例</t>
    <rPh sb="0" eb="2">
      <t>キサイ</t>
    </rPh>
    <rPh sb="2" eb="3">
      <t>レイ</t>
    </rPh>
    <phoneticPr fontId="2"/>
  </si>
  <si>
    <t>宿泊費（税込み）</t>
    <rPh sb="0" eb="3">
      <t>シュクハクヒ</t>
    </rPh>
    <rPh sb="4" eb="6">
      <t>ゼイコ</t>
    </rPh>
    <phoneticPr fontId="4"/>
  </si>
  <si>
    <t>宿泊地</t>
    <rPh sb="0" eb="3">
      <t>シュクハクチ</t>
    </rPh>
    <phoneticPr fontId="2"/>
  </si>
  <si>
    <t>●●●ホテル
所在地：■■県■■市●山町2-101</t>
    <rPh sb="7" eb="10">
      <t>ショザイチ</t>
    </rPh>
    <rPh sb="13" eb="14">
      <t>ケン</t>
    </rPh>
    <rPh sb="16" eb="17">
      <t>シ</t>
    </rPh>
    <rPh sb="18" eb="20">
      <t>ヤマチョウ</t>
    </rPh>
    <phoneticPr fontId="2"/>
  </si>
  <si>
    <t>●●●ホテル
所在地：■■県■■市●山町2-101</t>
    <phoneticPr fontId="2"/>
  </si>
  <si>
    <t>宿泊日</t>
    <rPh sb="0" eb="2">
      <t>シュクハク</t>
    </rPh>
    <phoneticPr fontId="2"/>
  </si>
  <si>
    <t>宿泊理由</t>
    <rPh sb="0" eb="2">
      <t>シュクハク</t>
    </rPh>
    <rPh sb="2" eb="4">
      <t>リユウ</t>
    </rPh>
    <phoneticPr fontId="2"/>
  </si>
  <si>
    <t>レンタカー</t>
    <phoneticPr fontId="2"/>
  </si>
  <si>
    <t>備考
（タクシー利用の場合はその理由を記載）</t>
    <rPh sb="0" eb="2">
      <t>ビコウ</t>
    </rPh>
    <rPh sb="8" eb="10">
      <t>リヨウ</t>
    </rPh>
    <rPh sb="11" eb="13">
      <t>バアイ</t>
    </rPh>
    <rPh sb="16" eb="18">
      <t>リユウ</t>
    </rPh>
    <rPh sb="19" eb="21">
      <t>キサイ</t>
    </rPh>
    <phoneticPr fontId="2"/>
  </si>
  <si>
    <t>公共の交通機関がなく徒歩による移動が困難なため（利用距離が1.5km以上あるため）</t>
    <rPh sb="0" eb="2">
      <t>コウキョウ</t>
    </rPh>
    <rPh sb="3" eb="5">
      <t>コウツウ</t>
    </rPh>
    <rPh sb="5" eb="7">
      <t>キカン</t>
    </rPh>
    <rPh sb="10" eb="12">
      <t>トホ</t>
    </rPh>
    <rPh sb="15" eb="17">
      <t>イドウ</t>
    </rPh>
    <rPh sb="18" eb="20">
      <t>コンナン</t>
    </rPh>
    <rPh sb="24" eb="26">
      <t>リヨウ</t>
    </rPh>
    <rPh sb="26" eb="28">
      <t>キョリ</t>
    </rPh>
    <rPh sb="34" eb="36">
      <t>イジョウ</t>
    </rPh>
    <phoneticPr fontId="2"/>
  </si>
  <si>
    <t>公共の交通機関がなく徒歩による移動が困難なため（利用距離が1.5km以上あるため）</t>
    <phoneticPr fontId="2"/>
  </si>
  <si>
    <t>旅費一覧（交通費）</t>
    <rPh sb="0" eb="2">
      <t>リョヒ</t>
    </rPh>
    <rPh sb="2" eb="4">
      <t>イチラン</t>
    </rPh>
    <rPh sb="5" eb="8">
      <t>コウツウヒ</t>
    </rPh>
    <phoneticPr fontId="2"/>
  </si>
  <si>
    <t>旅費一覧（宿泊費）</t>
    <rPh sb="0" eb="2">
      <t>リョヒ</t>
    </rPh>
    <rPh sb="2" eb="4">
      <t>イチラン</t>
    </rPh>
    <rPh sb="5" eb="8">
      <t>シュクハクヒ</t>
    </rPh>
    <phoneticPr fontId="2"/>
  </si>
  <si>
    <t>氏名（全員分記載ください）：</t>
    <rPh sb="0" eb="2">
      <t>シメイ</t>
    </rPh>
    <rPh sb="3" eb="6">
      <t>ゼンインブン</t>
    </rPh>
    <rPh sb="6" eb="8">
      <t>キサイ</t>
    </rPh>
    <phoneticPr fontId="2"/>
  </si>
  <si>
    <t>氏名（全員分記載ください）：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</si>
</sst>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h:mm;@"/>
    <numFmt numFmtId="178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22222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</cellStyleXfs>
  <cellXfs count="11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38" fontId="6" fillId="0" borderId="0" xfId="0" applyNumberFormat="1" applyFo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2" borderId="8" xfId="0" applyFont="1" applyFill="1" applyBorder="1">
      <alignment vertical="center"/>
    </xf>
    <xf numFmtId="38" fontId="6" fillId="2" borderId="34" xfId="1" applyFont="1" applyFill="1" applyBorder="1" applyAlignment="1">
      <alignment horizontal="center" vertical="center" wrapText="1"/>
    </xf>
    <xf numFmtId="38" fontId="6" fillId="2" borderId="34" xfId="1" applyFont="1" applyFill="1" applyBorder="1" applyAlignment="1">
      <alignment horizontal="center" vertical="center"/>
    </xf>
    <xf numFmtId="178" fontId="6" fillId="2" borderId="34" xfId="1" applyNumberFormat="1" applyFont="1" applyFill="1" applyBorder="1">
      <alignment vertical="center"/>
    </xf>
    <xf numFmtId="38" fontId="6" fillId="2" borderId="37" xfId="1" applyFont="1" applyFill="1" applyBorder="1">
      <alignment vertical="center"/>
    </xf>
    <xf numFmtId="0" fontId="6" fillId="2" borderId="41" xfId="0" applyFont="1" applyFill="1" applyBorder="1">
      <alignment vertical="center"/>
    </xf>
    <xf numFmtId="38" fontId="6" fillId="2" borderId="13" xfId="1" applyFont="1" applyFill="1" applyBorder="1" applyAlignment="1">
      <alignment horizontal="center" vertical="center" wrapText="1"/>
    </xf>
    <xf numFmtId="38" fontId="6" fillId="2" borderId="13" xfId="1" applyFont="1" applyFill="1" applyBorder="1" applyAlignment="1">
      <alignment horizontal="center" vertical="center"/>
    </xf>
    <xf numFmtId="178" fontId="6" fillId="2" borderId="13" xfId="1" applyNumberFormat="1" applyFont="1" applyFill="1" applyBorder="1">
      <alignment vertical="center"/>
    </xf>
    <xf numFmtId="38" fontId="6" fillId="2" borderId="14" xfId="1" applyFont="1" applyFill="1" applyBorder="1">
      <alignment vertical="center"/>
    </xf>
    <xf numFmtId="0" fontId="6" fillId="0" borderId="25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6" fillId="0" borderId="17" xfId="0" applyFont="1" applyBorder="1">
      <alignment vertical="center"/>
    </xf>
    <xf numFmtId="38" fontId="6" fillId="0" borderId="17" xfId="1" applyFont="1" applyBorder="1">
      <alignment vertical="center"/>
    </xf>
    <xf numFmtId="178" fontId="6" fillId="0" borderId="17" xfId="1" applyNumberFormat="1" applyFont="1" applyBorder="1">
      <alignment vertical="center"/>
    </xf>
    <xf numFmtId="38" fontId="6" fillId="0" borderId="30" xfId="1" applyFont="1" applyBorder="1">
      <alignment vertical="center"/>
    </xf>
    <xf numFmtId="0" fontId="6" fillId="0" borderId="26" xfId="0" applyFont="1" applyBorder="1">
      <alignment vertical="center"/>
    </xf>
    <xf numFmtId="176" fontId="6" fillId="0" borderId="2" xfId="0" applyNumberFormat="1" applyFont="1" applyBorder="1">
      <alignment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178" fontId="6" fillId="0" borderId="1" xfId="1" applyNumberFormat="1" applyFont="1" applyBorder="1">
      <alignment vertical="center"/>
    </xf>
    <xf numFmtId="38" fontId="6" fillId="0" borderId="11" xfId="1" applyFont="1" applyBorder="1">
      <alignment vertical="center"/>
    </xf>
    <xf numFmtId="176" fontId="6" fillId="0" borderId="15" xfId="0" applyNumberFormat="1" applyFont="1" applyBorder="1">
      <alignment vertical="center"/>
    </xf>
    <xf numFmtId="0" fontId="6" fillId="0" borderId="7" xfId="0" applyFont="1" applyBorder="1">
      <alignment vertical="center"/>
    </xf>
    <xf numFmtId="38" fontId="6" fillId="0" borderId="7" xfId="1" applyFont="1" applyBorder="1">
      <alignment vertical="center"/>
    </xf>
    <xf numFmtId="178" fontId="6" fillId="0" borderId="7" xfId="1" applyNumberFormat="1" applyFont="1" applyBorder="1">
      <alignment vertical="center"/>
    </xf>
    <xf numFmtId="38" fontId="6" fillId="0" borderId="29" xfId="1" applyFont="1" applyBorder="1">
      <alignment vertical="center"/>
    </xf>
    <xf numFmtId="0" fontId="6" fillId="0" borderId="27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13" xfId="0" applyFont="1" applyBorder="1">
      <alignment vertical="center"/>
    </xf>
    <xf numFmtId="38" fontId="6" fillId="0" borderId="13" xfId="1" applyFont="1" applyBorder="1">
      <alignment vertical="center"/>
    </xf>
    <xf numFmtId="178" fontId="6" fillId="0" borderId="13" xfId="1" applyNumberFormat="1" applyFont="1" applyBorder="1">
      <alignment vertical="center"/>
    </xf>
    <xf numFmtId="38" fontId="6" fillId="0" borderId="14" xfId="1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left" vertical="center"/>
    </xf>
    <xf numFmtId="38" fontId="6" fillId="2" borderId="9" xfId="1" applyFont="1" applyFill="1" applyBorder="1">
      <alignment vertical="center"/>
    </xf>
    <xf numFmtId="178" fontId="6" fillId="2" borderId="9" xfId="1" applyNumberFormat="1" applyFont="1" applyFill="1" applyBorder="1">
      <alignment vertical="center"/>
    </xf>
    <xf numFmtId="0" fontId="6" fillId="2" borderId="10" xfId="0" applyFont="1" applyFill="1" applyBorder="1">
      <alignment vertical="center"/>
    </xf>
    <xf numFmtId="38" fontId="6" fillId="2" borderId="35" xfId="1" applyFont="1" applyFill="1" applyBorder="1" applyAlignment="1">
      <alignment horizontal="center" vertical="center"/>
    </xf>
    <xf numFmtId="38" fontId="6" fillId="2" borderId="1" xfId="1" applyFont="1" applyFill="1" applyBorder="1">
      <alignment vertical="center"/>
    </xf>
    <xf numFmtId="178" fontId="6" fillId="2" borderId="1" xfId="1" applyNumberFormat="1" applyFont="1" applyFill="1" applyBorder="1">
      <alignment vertical="center"/>
    </xf>
    <xf numFmtId="38" fontId="6" fillId="2" borderId="17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0" fontId="6" fillId="2" borderId="12" xfId="0" applyFont="1" applyFill="1" applyBorder="1">
      <alignment vertical="center"/>
    </xf>
    <xf numFmtId="38" fontId="6" fillId="2" borderId="36" xfId="1" applyFont="1" applyFill="1" applyBorder="1" applyAlignment="1">
      <alignment horizontal="center" vertical="center"/>
    </xf>
    <xf numFmtId="38" fontId="6" fillId="2" borderId="13" xfId="1" applyFont="1" applyFill="1" applyBorder="1">
      <alignment vertical="center"/>
    </xf>
    <xf numFmtId="177" fontId="6" fillId="0" borderId="18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177" fontId="6" fillId="0" borderId="16" xfId="0" applyNumberFormat="1" applyFont="1" applyBorder="1" applyAlignment="1">
      <alignment horizontal="left" vertical="center"/>
    </xf>
    <xf numFmtId="38" fontId="6" fillId="0" borderId="34" xfId="1" applyFont="1" applyBorder="1">
      <alignment vertical="center"/>
    </xf>
    <xf numFmtId="177" fontId="6" fillId="0" borderId="4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left" vertical="center"/>
    </xf>
    <xf numFmtId="38" fontId="6" fillId="0" borderId="35" xfId="1" applyFont="1" applyBorder="1">
      <alignment vertical="center"/>
    </xf>
    <xf numFmtId="177" fontId="6" fillId="0" borderId="28" xfId="0" applyNumberFormat="1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left" vertical="center"/>
    </xf>
    <xf numFmtId="38" fontId="6" fillId="0" borderId="36" xfId="1" applyFont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178" fontId="6" fillId="0" borderId="30" xfId="1" applyNumberFormat="1" applyFont="1" applyBorder="1" applyAlignment="1">
      <alignment vertical="center" wrapText="1"/>
    </xf>
    <xf numFmtId="178" fontId="6" fillId="0" borderId="11" xfId="1" applyNumberFormat="1" applyFont="1" applyBorder="1" applyAlignment="1">
      <alignment vertical="center" wrapText="1"/>
    </xf>
    <xf numFmtId="178" fontId="6" fillId="0" borderId="29" xfId="1" applyNumberFormat="1" applyFont="1" applyBorder="1" applyAlignment="1">
      <alignment vertical="center" wrapText="1"/>
    </xf>
    <xf numFmtId="178" fontId="6" fillId="0" borderId="14" xfId="1" applyNumberFormat="1" applyFont="1" applyBorder="1" applyAlignment="1">
      <alignment vertical="center" wrapText="1"/>
    </xf>
    <xf numFmtId="0" fontId="7" fillId="0" borderId="42" xfId="0" applyFont="1" applyBorder="1" applyAlignment="1">
      <alignment horizontal="center" vertical="center" wrapText="1"/>
    </xf>
    <xf numFmtId="178" fontId="6" fillId="0" borderId="18" xfId="1" applyNumberFormat="1" applyFont="1" applyBorder="1">
      <alignment vertical="center"/>
    </xf>
    <xf numFmtId="178" fontId="6" fillId="0" borderId="4" xfId="1" applyNumberFormat="1" applyFont="1" applyBorder="1">
      <alignment vertical="center"/>
    </xf>
    <xf numFmtId="178" fontId="6" fillId="0" borderId="28" xfId="1" applyNumberFormat="1" applyFont="1" applyBorder="1">
      <alignment vertical="center"/>
    </xf>
    <xf numFmtId="178" fontId="6" fillId="0" borderId="21" xfId="1" applyNumberFormat="1" applyFont="1" applyBorder="1">
      <alignment vertical="center"/>
    </xf>
    <xf numFmtId="178" fontId="6" fillId="2" borderId="37" xfId="1" applyNumberFormat="1" applyFont="1" applyFill="1" applyBorder="1" applyAlignment="1">
      <alignment horizontal="center" vertical="center" wrapText="1"/>
    </xf>
    <xf numFmtId="178" fontId="6" fillId="2" borderId="38" xfId="1" applyNumberFormat="1" applyFont="1" applyFill="1" applyBorder="1" applyAlignment="1">
      <alignment horizontal="center" vertical="center" wrapText="1"/>
    </xf>
    <xf numFmtId="178" fontId="6" fillId="2" borderId="30" xfId="1" applyNumberFormat="1" applyFont="1" applyFill="1" applyBorder="1" applyAlignment="1">
      <alignment horizontal="center" vertical="center" wrapText="1"/>
    </xf>
    <xf numFmtId="178" fontId="6" fillId="2" borderId="29" xfId="1" applyNumberFormat="1" applyFont="1" applyFill="1" applyBorder="1" applyAlignment="1">
      <alignment horizontal="center" vertical="center" wrapText="1"/>
    </xf>
    <xf numFmtId="178" fontId="6" fillId="2" borderId="39" xfId="1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76" fontId="6" fillId="2" borderId="9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13" xfId="0" applyNumberFormat="1" applyFont="1" applyFill="1" applyBorder="1" applyAlignment="1">
      <alignment horizontal="center" vertical="center"/>
    </xf>
    <xf numFmtId="177" fontId="6" fillId="2" borderId="31" xfId="0" applyNumberFormat="1" applyFont="1" applyFill="1" applyBorder="1" applyAlignment="1">
      <alignment horizontal="right" vertical="center"/>
    </xf>
    <xf numFmtId="177" fontId="6" fillId="2" borderId="4" xfId="0" applyNumberFormat="1" applyFont="1" applyFill="1" applyBorder="1" applyAlignment="1">
      <alignment horizontal="right" vertical="center"/>
    </xf>
    <xf numFmtId="177" fontId="6" fillId="2" borderId="21" xfId="0" applyNumberFormat="1" applyFont="1" applyFill="1" applyBorder="1" applyAlignment="1">
      <alignment horizontal="right" vertical="center"/>
    </xf>
    <xf numFmtId="177" fontId="6" fillId="2" borderId="33" xfId="0" applyNumberFormat="1" applyFont="1" applyFill="1" applyBorder="1" applyAlignment="1">
      <alignment horizontal="left" vertical="center"/>
    </xf>
    <xf numFmtId="177" fontId="6" fillId="2" borderId="2" xfId="0" applyNumberFormat="1" applyFont="1" applyFill="1" applyBorder="1" applyAlignment="1">
      <alignment horizontal="left" vertical="center"/>
    </xf>
    <xf numFmtId="177" fontId="6" fillId="2" borderId="23" xfId="0" applyNumberFormat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2" borderId="40" xfId="0" applyFont="1" applyFill="1" applyBorder="1" applyAlignment="1">
      <alignment horizontal="center" vertical="center" textRotation="255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38" fontId="6" fillId="2" borderId="9" xfId="1" applyFont="1" applyFill="1" applyBorder="1" applyAlignment="1">
      <alignment horizontal="center" vertical="center" wrapText="1"/>
    </xf>
    <xf numFmtId="38" fontId="6" fillId="2" borderId="1" xfId="1" applyFont="1" applyFill="1" applyBorder="1" applyAlignment="1">
      <alignment horizontal="center" vertical="center"/>
    </xf>
    <xf numFmtId="38" fontId="6" fillId="2" borderId="13" xfId="1" applyFont="1" applyFill="1" applyBorder="1" applyAlignment="1">
      <alignment horizontal="center" vertical="center"/>
    </xf>
    <xf numFmtId="38" fontId="6" fillId="2" borderId="9" xfId="1" applyFont="1" applyFill="1" applyBorder="1" applyAlignment="1">
      <alignment horizontal="center" vertical="center"/>
    </xf>
    <xf numFmtId="178" fontId="6" fillId="2" borderId="43" xfId="1" applyNumberFormat="1" applyFont="1" applyFill="1" applyBorder="1" applyAlignment="1">
      <alignment horizontal="center" vertical="center"/>
    </xf>
    <xf numFmtId="178" fontId="6" fillId="2" borderId="44" xfId="1" applyNumberFormat="1" applyFont="1" applyFill="1" applyBorder="1" applyAlignment="1">
      <alignment horizontal="center" vertical="center"/>
    </xf>
    <xf numFmtId="178" fontId="6" fillId="2" borderId="18" xfId="1" applyNumberFormat="1" applyFont="1" applyFill="1" applyBorder="1" applyAlignment="1">
      <alignment horizontal="center" vertical="center"/>
    </xf>
    <xf numFmtId="178" fontId="6" fillId="2" borderId="28" xfId="1" applyNumberFormat="1" applyFont="1" applyFill="1" applyBorder="1" applyAlignment="1">
      <alignment horizontal="center" vertical="center"/>
    </xf>
    <xf numFmtId="178" fontId="6" fillId="2" borderId="45" xfId="1" applyNumberFormat="1" applyFont="1" applyFill="1" applyBorder="1" applyAlignment="1">
      <alignment horizontal="center" vertical="center"/>
    </xf>
    <xf numFmtId="176" fontId="6" fillId="2" borderId="34" xfId="0" applyNumberFormat="1" applyFont="1" applyFill="1" applyBorder="1" applyAlignment="1">
      <alignment horizontal="center" vertical="center"/>
    </xf>
    <xf numFmtId="176" fontId="6" fillId="2" borderId="36" xfId="0" applyNumberFormat="1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2"/>
  <sheetViews>
    <sheetView tabSelected="1" view="pageBreakPreview" zoomScale="70" zoomScaleNormal="85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ColWidth="8.75" defaultRowHeight="18.75" x14ac:dyDescent="0.4"/>
  <cols>
    <col min="1" max="1" width="4.25" style="2" customWidth="1"/>
    <col min="2" max="2" width="4.625" style="2" customWidth="1"/>
    <col min="3" max="3" width="21.25" style="2" customWidth="1"/>
    <col min="4" max="4" width="9.875" style="2" customWidth="1"/>
    <col min="5" max="5" width="4.25" style="2" customWidth="1"/>
    <col min="6" max="6" width="10.75" style="2" customWidth="1"/>
    <col min="7" max="7" width="20.875" style="2" customWidth="1"/>
    <col min="8" max="8" width="31.75" style="2" customWidth="1"/>
    <col min="9" max="9" width="20.875" style="2" customWidth="1"/>
    <col min="10" max="10" width="12.375" style="2" customWidth="1"/>
    <col min="11" max="15" width="20.875" style="2" customWidth="1"/>
    <col min="16" max="17" width="8.75" style="2"/>
    <col min="18" max="18" width="8.75" style="2" hidden="1" customWidth="1"/>
    <col min="19" max="16384" width="8.75" style="2"/>
  </cols>
  <sheetData>
    <row r="2" spans="1:18" ht="28.15" customHeight="1" x14ac:dyDescent="0.4">
      <c r="B2" s="1" t="s">
        <v>2</v>
      </c>
    </row>
    <row r="3" spans="1:18" ht="28.15" customHeight="1" x14ac:dyDescent="0.4">
      <c r="B3" s="101" t="s">
        <v>46</v>
      </c>
      <c r="C3" s="101"/>
      <c r="D3" s="101"/>
      <c r="E3" s="101"/>
      <c r="F3" s="101"/>
      <c r="G3" s="3" t="s">
        <v>12</v>
      </c>
      <c r="J3" s="4"/>
      <c r="K3" s="4"/>
      <c r="L3" s="105"/>
      <c r="M3" s="105"/>
      <c r="N3" s="105"/>
      <c r="O3" s="45"/>
    </row>
    <row r="4" spans="1:18" ht="28.15" customHeight="1" x14ac:dyDescent="0.4">
      <c r="D4" s="102" t="s">
        <v>48</v>
      </c>
      <c r="E4" s="102"/>
      <c r="F4" s="102"/>
      <c r="G4" s="102"/>
      <c r="H4" s="5"/>
      <c r="I4" s="5"/>
      <c r="P4" s="5"/>
    </row>
    <row r="5" spans="1:18" ht="8.4499999999999993" customHeight="1" thickBot="1" x14ac:dyDescent="0.45">
      <c r="H5" s="5"/>
      <c r="I5" s="5"/>
      <c r="P5" s="5"/>
    </row>
    <row r="6" spans="1:18" ht="45.6" customHeight="1" thickBot="1" x14ac:dyDescent="0.45">
      <c r="B6" s="6" t="s">
        <v>1</v>
      </c>
      <c r="C6" s="7" t="s">
        <v>3</v>
      </c>
      <c r="D6" s="104" t="s">
        <v>4</v>
      </c>
      <c r="E6" s="104"/>
      <c r="F6" s="104"/>
      <c r="G6" s="8" t="s">
        <v>25</v>
      </c>
      <c r="H6" s="9" t="s">
        <v>13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10</v>
      </c>
      <c r="N6" s="73" t="s">
        <v>11</v>
      </c>
      <c r="O6" s="10" t="s">
        <v>43</v>
      </c>
      <c r="R6" s="68" t="s">
        <v>17</v>
      </c>
    </row>
    <row r="7" spans="1:18" x14ac:dyDescent="0.4">
      <c r="A7" s="103" t="s">
        <v>35</v>
      </c>
      <c r="B7" s="11">
        <v>1</v>
      </c>
      <c r="C7" s="86">
        <v>45272</v>
      </c>
      <c r="D7" s="89">
        <v>0.60416666666666663</v>
      </c>
      <c r="E7" s="98" t="s">
        <v>5</v>
      </c>
      <c r="F7" s="92">
        <v>0.70833333333333337</v>
      </c>
      <c r="G7" s="95" t="s">
        <v>26</v>
      </c>
      <c r="H7" s="106" t="s">
        <v>14</v>
      </c>
      <c r="I7" s="109" t="s">
        <v>15</v>
      </c>
      <c r="J7" s="13" t="s">
        <v>18</v>
      </c>
      <c r="K7" s="46" t="s">
        <v>27</v>
      </c>
      <c r="L7" s="47">
        <v>168</v>
      </c>
      <c r="M7" s="46"/>
      <c r="N7" s="110">
        <f>SUM(L7:L14)</f>
        <v>31876</v>
      </c>
      <c r="O7" s="78" t="s">
        <v>44</v>
      </c>
      <c r="R7" s="2" t="s">
        <v>18</v>
      </c>
    </row>
    <row r="8" spans="1:18" x14ac:dyDescent="0.4">
      <c r="A8" s="103"/>
      <c r="B8" s="48">
        <v>2</v>
      </c>
      <c r="C8" s="87"/>
      <c r="D8" s="90"/>
      <c r="E8" s="99"/>
      <c r="F8" s="93"/>
      <c r="G8" s="96"/>
      <c r="H8" s="107"/>
      <c r="I8" s="107"/>
      <c r="J8" s="49" t="s">
        <v>19</v>
      </c>
      <c r="K8" s="50" t="s">
        <v>28</v>
      </c>
      <c r="L8" s="51">
        <v>12100</v>
      </c>
      <c r="M8" s="50"/>
      <c r="N8" s="111"/>
      <c r="O8" s="79"/>
      <c r="R8" s="2" t="s">
        <v>19</v>
      </c>
    </row>
    <row r="9" spans="1:18" x14ac:dyDescent="0.4">
      <c r="A9" s="103"/>
      <c r="B9" s="48">
        <v>3</v>
      </c>
      <c r="C9" s="87"/>
      <c r="D9" s="90"/>
      <c r="E9" s="99"/>
      <c r="F9" s="93"/>
      <c r="G9" s="96"/>
      <c r="H9" s="107"/>
      <c r="I9" s="107"/>
      <c r="J9" s="49" t="s">
        <v>20</v>
      </c>
      <c r="K9" s="50" t="s">
        <v>29</v>
      </c>
      <c r="L9" s="51">
        <v>2890</v>
      </c>
      <c r="M9" s="50"/>
      <c r="N9" s="111"/>
      <c r="O9" s="79"/>
      <c r="R9" s="2" t="s">
        <v>20</v>
      </c>
    </row>
    <row r="10" spans="1:18" x14ac:dyDescent="0.4">
      <c r="A10" s="103"/>
      <c r="B10" s="48">
        <v>4</v>
      </c>
      <c r="C10" s="87"/>
      <c r="D10" s="90"/>
      <c r="E10" s="99"/>
      <c r="F10" s="93"/>
      <c r="G10" s="96"/>
      <c r="H10" s="107"/>
      <c r="I10" s="107"/>
      <c r="J10" s="49" t="s">
        <v>21</v>
      </c>
      <c r="K10" s="50" t="s">
        <v>30</v>
      </c>
      <c r="L10" s="51">
        <v>780</v>
      </c>
      <c r="M10" s="50"/>
      <c r="N10" s="111"/>
      <c r="O10" s="79"/>
      <c r="R10" s="2" t="s">
        <v>22</v>
      </c>
    </row>
    <row r="11" spans="1:18" x14ac:dyDescent="0.4">
      <c r="A11" s="103"/>
      <c r="B11" s="48">
        <v>5</v>
      </c>
      <c r="C11" s="87"/>
      <c r="D11" s="90"/>
      <c r="E11" s="99"/>
      <c r="F11" s="93"/>
      <c r="G11" s="96"/>
      <c r="H11" s="107"/>
      <c r="I11" s="107"/>
      <c r="J11" s="49" t="s">
        <v>21</v>
      </c>
      <c r="K11" s="50" t="s">
        <v>31</v>
      </c>
      <c r="L11" s="51">
        <v>780</v>
      </c>
      <c r="M11" s="50"/>
      <c r="N11" s="111"/>
      <c r="O11" s="79"/>
      <c r="R11" s="2" t="s">
        <v>23</v>
      </c>
    </row>
    <row r="12" spans="1:18" x14ac:dyDescent="0.4">
      <c r="A12" s="103"/>
      <c r="B12" s="48">
        <v>6</v>
      </c>
      <c r="C12" s="87"/>
      <c r="D12" s="90"/>
      <c r="E12" s="99"/>
      <c r="F12" s="93"/>
      <c r="G12" s="96"/>
      <c r="H12" s="107"/>
      <c r="I12" s="107"/>
      <c r="J12" s="49" t="s">
        <v>20</v>
      </c>
      <c r="K12" s="50" t="s">
        <v>32</v>
      </c>
      <c r="L12" s="51">
        <v>2890</v>
      </c>
      <c r="M12" s="50"/>
      <c r="N12" s="111"/>
      <c r="O12" s="79"/>
      <c r="R12" s="2" t="s">
        <v>24</v>
      </c>
    </row>
    <row r="13" spans="1:18" x14ac:dyDescent="0.4">
      <c r="A13" s="103"/>
      <c r="B13" s="48">
        <v>7</v>
      </c>
      <c r="C13" s="87"/>
      <c r="D13" s="90"/>
      <c r="E13" s="99"/>
      <c r="F13" s="93"/>
      <c r="G13" s="96"/>
      <c r="H13" s="107"/>
      <c r="I13" s="107"/>
      <c r="J13" s="49" t="s">
        <v>19</v>
      </c>
      <c r="K13" s="50" t="s">
        <v>33</v>
      </c>
      <c r="L13" s="51">
        <v>12100</v>
      </c>
      <c r="M13" s="50"/>
      <c r="N13" s="111"/>
      <c r="O13" s="79"/>
      <c r="R13" s="2" t="s">
        <v>42</v>
      </c>
    </row>
    <row r="14" spans="1:18" x14ac:dyDescent="0.4">
      <c r="A14" s="103"/>
      <c r="B14" s="48">
        <v>8</v>
      </c>
      <c r="C14" s="87"/>
      <c r="D14" s="90"/>
      <c r="E14" s="99"/>
      <c r="F14" s="93"/>
      <c r="G14" s="96"/>
      <c r="H14" s="107"/>
      <c r="I14" s="107"/>
      <c r="J14" s="52" t="s">
        <v>18</v>
      </c>
      <c r="K14" s="50" t="s">
        <v>34</v>
      </c>
      <c r="L14" s="51">
        <v>168</v>
      </c>
      <c r="M14" s="50"/>
      <c r="N14" s="112"/>
      <c r="O14" s="80"/>
    </row>
    <row r="15" spans="1:18" x14ac:dyDescent="0.4">
      <c r="A15" s="103"/>
      <c r="B15" s="48">
        <v>9</v>
      </c>
      <c r="C15" s="87"/>
      <c r="D15" s="90"/>
      <c r="E15" s="99"/>
      <c r="F15" s="93"/>
      <c r="G15" s="96"/>
      <c r="H15" s="107"/>
      <c r="I15" s="107" t="s">
        <v>16</v>
      </c>
      <c r="J15" s="53" t="s">
        <v>18</v>
      </c>
      <c r="K15" s="50" t="s">
        <v>27</v>
      </c>
      <c r="L15" s="51">
        <v>168</v>
      </c>
      <c r="M15" s="50"/>
      <c r="N15" s="113">
        <f>SUM(L15:L22)</f>
        <v>31876</v>
      </c>
      <c r="O15" s="81" t="s">
        <v>45</v>
      </c>
    </row>
    <row r="16" spans="1:18" x14ac:dyDescent="0.4">
      <c r="A16" s="103"/>
      <c r="B16" s="48">
        <v>10</v>
      </c>
      <c r="C16" s="87"/>
      <c r="D16" s="90"/>
      <c r="E16" s="99"/>
      <c r="F16" s="93"/>
      <c r="G16" s="96"/>
      <c r="H16" s="107"/>
      <c r="I16" s="107"/>
      <c r="J16" s="49" t="s">
        <v>19</v>
      </c>
      <c r="K16" s="50" t="s">
        <v>28</v>
      </c>
      <c r="L16" s="51">
        <v>12100</v>
      </c>
      <c r="M16" s="50"/>
      <c r="N16" s="111"/>
      <c r="O16" s="79"/>
    </row>
    <row r="17" spans="1:15" x14ac:dyDescent="0.4">
      <c r="A17" s="103"/>
      <c r="B17" s="48">
        <v>11</v>
      </c>
      <c r="C17" s="87"/>
      <c r="D17" s="90"/>
      <c r="E17" s="99"/>
      <c r="F17" s="93"/>
      <c r="G17" s="96"/>
      <c r="H17" s="107"/>
      <c r="I17" s="107"/>
      <c r="J17" s="49" t="s">
        <v>20</v>
      </c>
      <c r="K17" s="50" t="s">
        <v>29</v>
      </c>
      <c r="L17" s="51">
        <v>2890</v>
      </c>
      <c r="M17" s="50"/>
      <c r="N17" s="111"/>
      <c r="O17" s="79"/>
    </row>
    <row r="18" spans="1:15" x14ac:dyDescent="0.4">
      <c r="A18" s="103"/>
      <c r="B18" s="48">
        <v>12</v>
      </c>
      <c r="C18" s="87"/>
      <c r="D18" s="90"/>
      <c r="E18" s="99"/>
      <c r="F18" s="93"/>
      <c r="G18" s="96"/>
      <c r="H18" s="107"/>
      <c r="I18" s="107"/>
      <c r="J18" s="49" t="s">
        <v>21</v>
      </c>
      <c r="K18" s="50" t="s">
        <v>30</v>
      </c>
      <c r="L18" s="51">
        <v>780</v>
      </c>
      <c r="M18" s="50"/>
      <c r="N18" s="111"/>
      <c r="O18" s="79"/>
    </row>
    <row r="19" spans="1:15" x14ac:dyDescent="0.4">
      <c r="A19" s="103"/>
      <c r="B19" s="48">
        <v>13</v>
      </c>
      <c r="C19" s="87"/>
      <c r="D19" s="90"/>
      <c r="E19" s="99"/>
      <c r="F19" s="93"/>
      <c r="G19" s="96"/>
      <c r="H19" s="107"/>
      <c r="I19" s="107"/>
      <c r="J19" s="49" t="s">
        <v>21</v>
      </c>
      <c r="K19" s="50" t="s">
        <v>31</v>
      </c>
      <c r="L19" s="51">
        <v>780</v>
      </c>
      <c r="M19" s="50"/>
      <c r="N19" s="111"/>
      <c r="O19" s="79"/>
    </row>
    <row r="20" spans="1:15" x14ac:dyDescent="0.4">
      <c r="A20" s="103"/>
      <c r="B20" s="48">
        <v>14</v>
      </c>
      <c r="C20" s="87"/>
      <c r="D20" s="90"/>
      <c r="E20" s="99"/>
      <c r="F20" s="93"/>
      <c r="G20" s="96"/>
      <c r="H20" s="107"/>
      <c r="I20" s="107"/>
      <c r="J20" s="49" t="s">
        <v>20</v>
      </c>
      <c r="K20" s="50" t="s">
        <v>32</v>
      </c>
      <c r="L20" s="51">
        <v>2890</v>
      </c>
      <c r="M20" s="50"/>
      <c r="N20" s="111"/>
      <c r="O20" s="79"/>
    </row>
    <row r="21" spans="1:15" x14ac:dyDescent="0.4">
      <c r="A21" s="103"/>
      <c r="B21" s="48">
        <v>15</v>
      </c>
      <c r="C21" s="87"/>
      <c r="D21" s="90"/>
      <c r="E21" s="99"/>
      <c r="F21" s="93"/>
      <c r="G21" s="96"/>
      <c r="H21" s="107"/>
      <c r="I21" s="107"/>
      <c r="J21" s="49" t="s">
        <v>19</v>
      </c>
      <c r="K21" s="50" t="s">
        <v>33</v>
      </c>
      <c r="L21" s="51">
        <v>12100</v>
      </c>
      <c r="M21" s="50"/>
      <c r="N21" s="111"/>
      <c r="O21" s="79"/>
    </row>
    <row r="22" spans="1:15" ht="19.5" thickBot="1" x14ac:dyDescent="0.45">
      <c r="A22" s="103"/>
      <c r="B22" s="54">
        <v>16</v>
      </c>
      <c r="C22" s="88"/>
      <c r="D22" s="91"/>
      <c r="E22" s="100"/>
      <c r="F22" s="94"/>
      <c r="G22" s="97"/>
      <c r="H22" s="108"/>
      <c r="I22" s="108"/>
      <c r="J22" s="55" t="s">
        <v>18</v>
      </c>
      <c r="K22" s="56" t="s">
        <v>34</v>
      </c>
      <c r="L22" s="19">
        <v>168</v>
      </c>
      <c r="M22" s="56"/>
      <c r="N22" s="114"/>
      <c r="O22" s="82"/>
    </row>
    <row r="23" spans="1:15" x14ac:dyDescent="0.4">
      <c r="B23" s="21">
        <v>1</v>
      </c>
      <c r="C23" s="22"/>
      <c r="D23" s="57"/>
      <c r="E23" s="58" t="s">
        <v>5</v>
      </c>
      <c r="F23" s="59"/>
      <c r="G23" s="23"/>
      <c r="H23" s="24"/>
      <c r="I23" s="24"/>
      <c r="J23" s="60"/>
      <c r="K23" s="24"/>
      <c r="L23" s="25"/>
      <c r="M23" s="24"/>
      <c r="N23" s="74"/>
      <c r="O23" s="69"/>
    </row>
    <row r="24" spans="1:15" x14ac:dyDescent="0.4">
      <c r="B24" s="27">
        <v>2</v>
      </c>
      <c r="C24" s="28"/>
      <c r="D24" s="61"/>
      <c r="E24" s="62" t="s">
        <v>5</v>
      </c>
      <c r="F24" s="63"/>
      <c r="G24" s="29"/>
      <c r="H24" s="30"/>
      <c r="I24" s="30"/>
      <c r="J24" s="64"/>
      <c r="K24" s="30"/>
      <c r="L24" s="31"/>
      <c r="M24" s="30"/>
      <c r="N24" s="75"/>
      <c r="O24" s="70"/>
    </row>
    <row r="25" spans="1:15" x14ac:dyDescent="0.4">
      <c r="B25" s="27">
        <v>3</v>
      </c>
      <c r="C25" s="28"/>
      <c r="D25" s="61"/>
      <c r="E25" s="62" t="s">
        <v>5</v>
      </c>
      <c r="F25" s="63"/>
      <c r="G25" s="29"/>
      <c r="H25" s="30"/>
      <c r="I25" s="30"/>
      <c r="J25" s="64"/>
      <c r="K25" s="30"/>
      <c r="L25" s="31"/>
      <c r="M25" s="30"/>
      <c r="N25" s="75"/>
      <c r="O25" s="70"/>
    </row>
    <row r="26" spans="1:15" x14ac:dyDescent="0.4">
      <c r="B26" s="27">
        <v>4</v>
      </c>
      <c r="C26" s="28"/>
      <c r="D26" s="61"/>
      <c r="E26" s="62" t="s">
        <v>5</v>
      </c>
      <c r="F26" s="63"/>
      <c r="G26" s="29"/>
      <c r="H26" s="30"/>
      <c r="I26" s="30"/>
      <c r="J26" s="64"/>
      <c r="K26" s="30"/>
      <c r="L26" s="31"/>
      <c r="M26" s="30"/>
      <c r="N26" s="75"/>
      <c r="O26" s="70"/>
    </row>
    <row r="27" spans="1:15" x14ac:dyDescent="0.4">
      <c r="B27" s="27">
        <v>5</v>
      </c>
      <c r="C27" s="28"/>
      <c r="D27" s="61"/>
      <c r="E27" s="62" t="s">
        <v>5</v>
      </c>
      <c r="F27" s="63"/>
      <c r="G27" s="29"/>
      <c r="H27" s="30"/>
      <c r="I27" s="30"/>
      <c r="J27" s="64"/>
      <c r="K27" s="30"/>
      <c r="L27" s="31"/>
      <c r="M27" s="30"/>
      <c r="N27" s="75"/>
      <c r="O27" s="70"/>
    </row>
    <row r="28" spans="1:15" x14ac:dyDescent="0.4">
      <c r="B28" s="27">
        <v>6</v>
      </c>
      <c r="C28" s="28"/>
      <c r="D28" s="61"/>
      <c r="E28" s="62" t="s">
        <v>5</v>
      </c>
      <c r="F28" s="63"/>
      <c r="G28" s="29"/>
      <c r="H28" s="30"/>
      <c r="I28" s="30"/>
      <c r="J28" s="64"/>
      <c r="K28" s="30"/>
      <c r="L28" s="31"/>
      <c r="M28" s="30"/>
      <c r="N28" s="75"/>
      <c r="O28" s="70"/>
    </row>
    <row r="29" spans="1:15" x14ac:dyDescent="0.4">
      <c r="B29" s="27">
        <v>7</v>
      </c>
      <c r="C29" s="28"/>
      <c r="D29" s="61"/>
      <c r="E29" s="62" t="s">
        <v>5</v>
      </c>
      <c r="F29" s="63"/>
      <c r="G29" s="29"/>
      <c r="H29" s="30"/>
      <c r="I29" s="30"/>
      <c r="J29" s="64"/>
      <c r="K29" s="30"/>
      <c r="L29" s="31"/>
      <c r="M29" s="30"/>
      <c r="N29" s="75"/>
      <c r="O29" s="70"/>
    </row>
    <row r="30" spans="1:15" x14ac:dyDescent="0.4">
      <c r="B30" s="27">
        <v>8</v>
      </c>
      <c r="C30" s="28"/>
      <c r="D30" s="61"/>
      <c r="E30" s="62" t="s">
        <v>5</v>
      </c>
      <c r="F30" s="63"/>
      <c r="G30" s="29"/>
      <c r="H30" s="30"/>
      <c r="I30" s="30"/>
      <c r="J30" s="64"/>
      <c r="K30" s="30"/>
      <c r="L30" s="31"/>
      <c r="M30" s="30"/>
      <c r="N30" s="75"/>
      <c r="O30" s="70"/>
    </row>
    <row r="31" spans="1:15" x14ac:dyDescent="0.4">
      <c r="B31" s="27">
        <v>9</v>
      </c>
      <c r="C31" s="28"/>
      <c r="D31" s="61"/>
      <c r="E31" s="62" t="s">
        <v>5</v>
      </c>
      <c r="F31" s="63"/>
      <c r="G31" s="29"/>
      <c r="H31" s="30"/>
      <c r="I31" s="30"/>
      <c r="J31" s="64"/>
      <c r="K31" s="30"/>
      <c r="L31" s="31"/>
      <c r="M31" s="30"/>
      <c r="N31" s="75"/>
      <c r="O31" s="70"/>
    </row>
    <row r="32" spans="1:15" x14ac:dyDescent="0.4">
      <c r="B32" s="27">
        <v>10</v>
      </c>
      <c r="C32" s="33"/>
      <c r="D32" s="65"/>
      <c r="E32" s="62" t="s">
        <v>5</v>
      </c>
      <c r="F32" s="66"/>
      <c r="G32" s="34"/>
      <c r="H32" s="35"/>
      <c r="I32" s="35"/>
      <c r="J32" s="64"/>
      <c r="K32" s="35"/>
      <c r="L32" s="36"/>
      <c r="M32" s="35"/>
      <c r="N32" s="76"/>
      <c r="O32" s="71"/>
    </row>
    <row r="33" spans="2:15" x14ac:dyDescent="0.4">
      <c r="B33" s="27">
        <v>11</v>
      </c>
      <c r="C33" s="33"/>
      <c r="D33" s="65"/>
      <c r="E33" s="62" t="s">
        <v>5</v>
      </c>
      <c r="F33" s="66"/>
      <c r="G33" s="34"/>
      <c r="H33" s="35"/>
      <c r="I33" s="35"/>
      <c r="J33" s="64"/>
      <c r="K33" s="35"/>
      <c r="L33" s="36"/>
      <c r="M33" s="35"/>
      <c r="N33" s="76"/>
      <c r="O33" s="71"/>
    </row>
    <row r="34" spans="2:15" x14ac:dyDescent="0.4">
      <c r="B34" s="27">
        <v>12</v>
      </c>
      <c r="C34" s="33"/>
      <c r="D34" s="65"/>
      <c r="E34" s="62" t="s">
        <v>5</v>
      </c>
      <c r="F34" s="66"/>
      <c r="G34" s="34"/>
      <c r="H34" s="35"/>
      <c r="I34" s="35"/>
      <c r="J34" s="64"/>
      <c r="K34" s="35"/>
      <c r="L34" s="36"/>
      <c r="M34" s="35"/>
      <c r="N34" s="76"/>
      <c r="O34" s="71"/>
    </row>
    <row r="35" spans="2:15" x14ac:dyDescent="0.4">
      <c r="B35" s="27">
        <v>13</v>
      </c>
      <c r="C35" s="33"/>
      <c r="D35" s="65"/>
      <c r="E35" s="62" t="s">
        <v>5</v>
      </c>
      <c r="F35" s="66"/>
      <c r="G35" s="34"/>
      <c r="H35" s="35"/>
      <c r="I35" s="35"/>
      <c r="J35" s="64"/>
      <c r="K35" s="35"/>
      <c r="L35" s="36"/>
      <c r="M35" s="35"/>
      <c r="N35" s="76"/>
      <c r="O35" s="71"/>
    </row>
    <row r="36" spans="2:15" x14ac:dyDescent="0.4">
      <c r="B36" s="27">
        <v>14</v>
      </c>
      <c r="C36" s="33"/>
      <c r="D36" s="65"/>
      <c r="E36" s="62" t="s">
        <v>5</v>
      </c>
      <c r="F36" s="66"/>
      <c r="G36" s="34"/>
      <c r="H36" s="35"/>
      <c r="I36" s="35"/>
      <c r="J36" s="64"/>
      <c r="K36" s="35"/>
      <c r="L36" s="36"/>
      <c r="M36" s="35"/>
      <c r="N36" s="76"/>
      <c r="O36" s="71"/>
    </row>
    <row r="37" spans="2:15" x14ac:dyDescent="0.4">
      <c r="B37" s="27">
        <v>15</v>
      </c>
      <c r="C37" s="33"/>
      <c r="D37" s="65"/>
      <c r="E37" s="62" t="s">
        <v>5</v>
      </c>
      <c r="F37" s="66"/>
      <c r="G37" s="34"/>
      <c r="H37" s="35"/>
      <c r="I37" s="35"/>
      <c r="J37" s="64"/>
      <c r="K37" s="35"/>
      <c r="L37" s="36"/>
      <c r="M37" s="35"/>
      <c r="N37" s="76"/>
      <c r="O37" s="71"/>
    </row>
    <row r="38" spans="2:15" x14ac:dyDescent="0.4">
      <c r="B38" s="27">
        <v>16</v>
      </c>
      <c r="C38" s="33"/>
      <c r="D38" s="65"/>
      <c r="E38" s="62" t="s">
        <v>5</v>
      </c>
      <c r="F38" s="66"/>
      <c r="G38" s="34"/>
      <c r="H38" s="35"/>
      <c r="I38" s="35"/>
      <c r="J38" s="64"/>
      <c r="K38" s="35"/>
      <c r="L38" s="36"/>
      <c r="M38" s="35"/>
      <c r="N38" s="76"/>
      <c r="O38" s="71"/>
    </row>
    <row r="39" spans="2:15" x14ac:dyDescent="0.4">
      <c r="B39" s="27">
        <v>17</v>
      </c>
      <c r="C39" s="33"/>
      <c r="D39" s="65"/>
      <c r="E39" s="62" t="s">
        <v>5</v>
      </c>
      <c r="F39" s="66"/>
      <c r="G39" s="34"/>
      <c r="H39" s="35"/>
      <c r="I39" s="35"/>
      <c r="J39" s="64"/>
      <c r="K39" s="35"/>
      <c r="L39" s="36"/>
      <c r="M39" s="35"/>
      <c r="N39" s="76"/>
      <c r="O39" s="71"/>
    </row>
    <row r="40" spans="2:15" x14ac:dyDescent="0.4">
      <c r="B40" s="27">
        <v>18</v>
      </c>
      <c r="C40" s="33"/>
      <c r="D40" s="65"/>
      <c r="E40" s="62" t="s">
        <v>5</v>
      </c>
      <c r="F40" s="66"/>
      <c r="G40" s="34"/>
      <c r="H40" s="35"/>
      <c r="I40" s="35"/>
      <c r="J40" s="64"/>
      <c r="K40" s="35"/>
      <c r="L40" s="36"/>
      <c r="M40" s="35"/>
      <c r="N40" s="76"/>
      <c r="O40" s="71"/>
    </row>
    <row r="41" spans="2:15" x14ac:dyDescent="0.4">
      <c r="B41" s="27">
        <v>19</v>
      </c>
      <c r="C41" s="33"/>
      <c r="D41" s="65"/>
      <c r="E41" s="62" t="s">
        <v>5</v>
      </c>
      <c r="F41" s="66"/>
      <c r="G41" s="34"/>
      <c r="H41" s="35"/>
      <c r="I41" s="35"/>
      <c r="J41" s="64"/>
      <c r="K41" s="35"/>
      <c r="L41" s="36"/>
      <c r="M41" s="35"/>
      <c r="N41" s="76"/>
      <c r="O41" s="71"/>
    </row>
    <row r="42" spans="2:15" x14ac:dyDescent="0.4">
      <c r="B42" s="27">
        <v>20</v>
      </c>
      <c r="C42" s="33"/>
      <c r="D42" s="65"/>
      <c r="E42" s="62" t="s">
        <v>5</v>
      </c>
      <c r="F42" s="66"/>
      <c r="G42" s="34"/>
      <c r="H42" s="35"/>
      <c r="I42" s="35"/>
      <c r="J42" s="64"/>
      <c r="K42" s="35"/>
      <c r="L42" s="36"/>
      <c r="M42" s="35"/>
      <c r="N42" s="76"/>
      <c r="O42" s="71"/>
    </row>
    <row r="43" spans="2:15" x14ac:dyDescent="0.4">
      <c r="B43" s="27">
        <v>21</v>
      </c>
      <c r="C43" s="33"/>
      <c r="D43" s="65"/>
      <c r="E43" s="62" t="s">
        <v>5</v>
      </c>
      <c r="F43" s="66"/>
      <c r="G43" s="34"/>
      <c r="H43" s="35"/>
      <c r="I43" s="35"/>
      <c r="J43" s="64"/>
      <c r="K43" s="35"/>
      <c r="L43" s="36"/>
      <c r="M43" s="35"/>
      <c r="N43" s="76"/>
      <c r="O43" s="71"/>
    </row>
    <row r="44" spans="2:15" x14ac:dyDescent="0.4">
      <c r="B44" s="27">
        <v>22</v>
      </c>
      <c r="C44" s="33"/>
      <c r="D44" s="65"/>
      <c r="E44" s="62" t="s">
        <v>5</v>
      </c>
      <c r="F44" s="66"/>
      <c r="G44" s="34"/>
      <c r="H44" s="35"/>
      <c r="I44" s="35"/>
      <c r="J44" s="64"/>
      <c r="K44" s="35"/>
      <c r="L44" s="36"/>
      <c r="M44" s="35"/>
      <c r="N44" s="76"/>
      <c r="O44" s="71"/>
    </row>
    <row r="45" spans="2:15" x14ac:dyDescent="0.4">
      <c r="B45" s="27">
        <v>23</v>
      </c>
      <c r="C45" s="33"/>
      <c r="D45" s="65"/>
      <c r="E45" s="62" t="s">
        <v>5</v>
      </c>
      <c r="F45" s="66"/>
      <c r="G45" s="34"/>
      <c r="H45" s="35"/>
      <c r="I45" s="35"/>
      <c r="J45" s="64"/>
      <c r="K45" s="35"/>
      <c r="L45" s="36"/>
      <c r="M45" s="35"/>
      <c r="N45" s="76"/>
      <c r="O45" s="71"/>
    </row>
    <row r="46" spans="2:15" x14ac:dyDescent="0.4">
      <c r="B46" s="27">
        <v>24</v>
      </c>
      <c r="C46" s="33"/>
      <c r="D46" s="65"/>
      <c r="E46" s="62" t="s">
        <v>5</v>
      </c>
      <c r="F46" s="66"/>
      <c r="G46" s="34"/>
      <c r="H46" s="35"/>
      <c r="I46" s="35"/>
      <c r="J46" s="64"/>
      <c r="K46" s="35"/>
      <c r="L46" s="36"/>
      <c r="M46" s="35"/>
      <c r="N46" s="76"/>
      <c r="O46" s="71"/>
    </row>
    <row r="47" spans="2:15" x14ac:dyDescent="0.4">
      <c r="B47" s="27">
        <v>25</v>
      </c>
      <c r="C47" s="33"/>
      <c r="D47" s="65"/>
      <c r="E47" s="62" t="s">
        <v>5</v>
      </c>
      <c r="F47" s="66"/>
      <c r="G47" s="34"/>
      <c r="H47" s="35"/>
      <c r="I47" s="35"/>
      <c r="J47" s="64"/>
      <c r="K47" s="35"/>
      <c r="L47" s="36"/>
      <c r="M47" s="35"/>
      <c r="N47" s="76"/>
      <c r="O47" s="71"/>
    </row>
    <row r="48" spans="2:15" ht="19.5" thickBot="1" x14ac:dyDescent="0.45">
      <c r="B48" s="38"/>
      <c r="C48" s="39" t="s">
        <v>0</v>
      </c>
      <c r="D48" s="83"/>
      <c r="E48" s="84"/>
      <c r="F48" s="85"/>
      <c r="G48" s="40"/>
      <c r="H48" s="41"/>
      <c r="I48" s="41"/>
      <c r="J48" s="67"/>
      <c r="K48" s="41"/>
      <c r="L48" s="42"/>
      <c r="M48" s="41"/>
      <c r="N48" s="77"/>
      <c r="O48" s="72"/>
    </row>
    <row r="50" spans="8:8" ht="19.5" x14ac:dyDescent="0.4">
      <c r="H50" s="44"/>
    </row>
    <row r="51" spans="8:8" ht="19.5" x14ac:dyDescent="0.4">
      <c r="H51" s="44"/>
    </row>
    <row r="52" spans="8:8" ht="19.5" x14ac:dyDescent="0.4">
      <c r="H52" s="44"/>
    </row>
  </sheetData>
  <mergeCells count="18">
    <mergeCell ref="B3:F3"/>
    <mergeCell ref="D4:G4"/>
    <mergeCell ref="A7:A22"/>
    <mergeCell ref="D6:F6"/>
    <mergeCell ref="L3:N3"/>
    <mergeCell ref="H7:H22"/>
    <mergeCell ref="I7:I14"/>
    <mergeCell ref="I15:I22"/>
    <mergeCell ref="N7:N14"/>
    <mergeCell ref="N15:N22"/>
    <mergeCell ref="O7:O14"/>
    <mergeCell ref="O15:O22"/>
    <mergeCell ref="D48:F48"/>
    <mergeCell ref="C7:C22"/>
    <mergeCell ref="D7:D22"/>
    <mergeCell ref="F7:F22"/>
    <mergeCell ref="G7:G22"/>
    <mergeCell ref="E7:E22"/>
  </mergeCells>
  <phoneticPr fontId="2"/>
  <dataValidations count="1">
    <dataValidation type="list" allowBlank="1" showInputMessage="1" showErrorMessage="1" sqref="J7:J48">
      <formula1>$R$7:$R$24</formula1>
    </dataValidation>
  </dataValidations>
  <pageMargins left="0.51181102362204722" right="0.51181102362204722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8"/>
  <sheetViews>
    <sheetView view="pageBreakPreview" zoomScale="80" zoomScaleNormal="85" zoomScaleSheetLayoutView="80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ColWidth="8.75" defaultRowHeight="18.75" x14ac:dyDescent="0.4"/>
  <cols>
    <col min="1" max="1" width="4.25" style="2" customWidth="1"/>
    <col min="2" max="2" width="4.625" style="2" customWidth="1"/>
    <col min="3" max="3" width="38.25" style="2" customWidth="1"/>
    <col min="4" max="4" width="31.625" style="2" customWidth="1"/>
    <col min="5" max="5" width="35.25" style="2" customWidth="1"/>
    <col min="6" max="8" width="20.875" style="2" customWidth="1"/>
    <col min="9" max="10" width="8.75" style="2"/>
    <col min="11" max="11" width="8.75" style="2" customWidth="1"/>
    <col min="12" max="16384" width="8.75" style="2"/>
  </cols>
  <sheetData>
    <row r="2" spans="1:9" ht="28.15" customHeight="1" x14ac:dyDescent="0.4">
      <c r="B2" s="1" t="s">
        <v>2</v>
      </c>
    </row>
    <row r="3" spans="1:9" ht="28.15" customHeight="1" x14ac:dyDescent="0.4">
      <c r="B3" s="101" t="s">
        <v>47</v>
      </c>
      <c r="C3" s="101"/>
      <c r="D3" s="3" t="s">
        <v>12</v>
      </c>
      <c r="E3" s="4"/>
      <c r="H3" s="4"/>
    </row>
    <row r="4" spans="1:9" ht="28.15" customHeight="1" x14ac:dyDescent="0.4">
      <c r="C4" s="102" t="s">
        <v>49</v>
      </c>
      <c r="D4" s="102"/>
      <c r="E4" s="5"/>
      <c r="F4" s="5"/>
      <c r="I4" s="5"/>
    </row>
    <row r="5" spans="1:9" ht="8.4499999999999993" customHeight="1" thickBot="1" x14ac:dyDescent="0.45">
      <c r="E5" s="5"/>
      <c r="F5" s="5"/>
      <c r="I5" s="5"/>
    </row>
    <row r="6" spans="1:9" ht="45.6" customHeight="1" thickBot="1" x14ac:dyDescent="0.45">
      <c r="B6" s="6" t="s">
        <v>1</v>
      </c>
      <c r="C6" s="7" t="s">
        <v>40</v>
      </c>
      <c r="D6" s="8" t="s">
        <v>41</v>
      </c>
      <c r="E6" s="9" t="s">
        <v>37</v>
      </c>
      <c r="F6" s="9" t="s">
        <v>6</v>
      </c>
      <c r="G6" s="9" t="s">
        <v>36</v>
      </c>
      <c r="H6" s="10" t="s">
        <v>10</v>
      </c>
    </row>
    <row r="7" spans="1:9" ht="33.6" customHeight="1" x14ac:dyDescent="0.4">
      <c r="A7" s="103" t="s">
        <v>35</v>
      </c>
      <c r="B7" s="11">
        <v>1</v>
      </c>
      <c r="C7" s="115">
        <v>45272</v>
      </c>
      <c r="D7" s="117" t="s">
        <v>26</v>
      </c>
      <c r="E7" s="12" t="s">
        <v>38</v>
      </c>
      <c r="F7" s="13" t="s">
        <v>15</v>
      </c>
      <c r="G7" s="14">
        <v>9800</v>
      </c>
      <c r="H7" s="15"/>
    </row>
    <row r="8" spans="1:9" ht="33.6" customHeight="1" thickBot="1" x14ac:dyDescent="0.45">
      <c r="A8" s="103"/>
      <c r="B8" s="16">
        <v>2</v>
      </c>
      <c r="C8" s="116"/>
      <c r="D8" s="118"/>
      <c r="E8" s="17" t="s">
        <v>39</v>
      </c>
      <c r="F8" s="18" t="s">
        <v>15</v>
      </c>
      <c r="G8" s="19">
        <v>9800</v>
      </c>
      <c r="H8" s="20"/>
    </row>
    <row r="9" spans="1:9" x14ac:dyDescent="0.4">
      <c r="B9" s="21">
        <v>1</v>
      </c>
      <c r="C9" s="22"/>
      <c r="D9" s="23"/>
      <c r="E9" s="24"/>
      <c r="F9" s="24"/>
      <c r="G9" s="25"/>
      <c r="H9" s="26"/>
    </row>
    <row r="10" spans="1:9" x14ac:dyDescent="0.4">
      <c r="B10" s="27">
        <v>2</v>
      </c>
      <c r="C10" s="28"/>
      <c r="D10" s="29"/>
      <c r="E10" s="30"/>
      <c r="F10" s="30"/>
      <c r="G10" s="31"/>
      <c r="H10" s="32"/>
    </row>
    <row r="11" spans="1:9" x14ac:dyDescent="0.4">
      <c r="B11" s="27">
        <v>3</v>
      </c>
      <c r="C11" s="28"/>
      <c r="D11" s="29"/>
      <c r="E11" s="30"/>
      <c r="F11" s="30"/>
      <c r="G11" s="31"/>
      <c r="H11" s="32"/>
    </row>
    <row r="12" spans="1:9" x14ac:dyDescent="0.4">
      <c r="B12" s="27">
        <v>4</v>
      </c>
      <c r="C12" s="28"/>
      <c r="D12" s="29"/>
      <c r="E12" s="30"/>
      <c r="F12" s="30"/>
      <c r="G12" s="31"/>
      <c r="H12" s="32"/>
    </row>
    <row r="13" spans="1:9" x14ac:dyDescent="0.4">
      <c r="B13" s="27">
        <v>5</v>
      </c>
      <c r="C13" s="28"/>
      <c r="D13" s="29"/>
      <c r="E13" s="30"/>
      <c r="F13" s="30"/>
      <c r="G13" s="31"/>
      <c r="H13" s="32"/>
    </row>
    <row r="14" spans="1:9" x14ac:dyDescent="0.4">
      <c r="B14" s="27">
        <v>6</v>
      </c>
      <c r="C14" s="28"/>
      <c r="D14" s="29"/>
      <c r="E14" s="30"/>
      <c r="F14" s="30"/>
      <c r="G14" s="31"/>
      <c r="H14" s="32"/>
    </row>
    <row r="15" spans="1:9" x14ac:dyDescent="0.4">
      <c r="B15" s="27">
        <v>7</v>
      </c>
      <c r="C15" s="28"/>
      <c r="D15" s="29"/>
      <c r="E15" s="30"/>
      <c r="F15" s="30"/>
      <c r="G15" s="31"/>
      <c r="H15" s="32"/>
    </row>
    <row r="16" spans="1:9" x14ac:dyDescent="0.4">
      <c r="B16" s="27">
        <v>8</v>
      </c>
      <c r="C16" s="28"/>
      <c r="D16" s="29"/>
      <c r="E16" s="30"/>
      <c r="F16" s="30"/>
      <c r="G16" s="31"/>
      <c r="H16" s="32"/>
    </row>
    <row r="17" spans="2:8" x14ac:dyDescent="0.4">
      <c r="B17" s="27">
        <v>9</v>
      </c>
      <c r="C17" s="28"/>
      <c r="D17" s="29"/>
      <c r="E17" s="30"/>
      <c r="F17" s="30"/>
      <c r="G17" s="31"/>
      <c r="H17" s="32"/>
    </row>
    <row r="18" spans="2:8" x14ac:dyDescent="0.4">
      <c r="B18" s="27">
        <v>10</v>
      </c>
      <c r="C18" s="33"/>
      <c r="D18" s="34"/>
      <c r="E18" s="35"/>
      <c r="F18" s="35"/>
      <c r="G18" s="36"/>
      <c r="H18" s="37"/>
    </row>
    <row r="19" spans="2:8" x14ac:dyDescent="0.4">
      <c r="B19" s="27">
        <v>11</v>
      </c>
      <c r="C19" s="33"/>
      <c r="D19" s="34"/>
      <c r="E19" s="35"/>
      <c r="F19" s="35"/>
      <c r="G19" s="36"/>
      <c r="H19" s="37"/>
    </row>
    <row r="20" spans="2:8" x14ac:dyDescent="0.4">
      <c r="B20" s="27">
        <v>12</v>
      </c>
      <c r="C20" s="33"/>
      <c r="D20" s="34"/>
      <c r="E20" s="35"/>
      <c r="F20" s="35"/>
      <c r="G20" s="36"/>
      <c r="H20" s="37"/>
    </row>
    <row r="21" spans="2:8" x14ac:dyDescent="0.4">
      <c r="B21" s="27">
        <v>13</v>
      </c>
      <c r="C21" s="33"/>
      <c r="D21" s="34"/>
      <c r="E21" s="35"/>
      <c r="F21" s="35"/>
      <c r="G21" s="36"/>
      <c r="H21" s="37"/>
    </row>
    <row r="22" spans="2:8" x14ac:dyDescent="0.4">
      <c r="B22" s="27">
        <v>14</v>
      </c>
      <c r="C22" s="33"/>
      <c r="D22" s="34"/>
      <c r="E22" s="35"/>
      <c r="F22" s="35"/>
      <c r="G22" s="36"/>
      <c r="H22" s="37"/>
    </row>
    <row r="23" spans="2:8" x14ac:dyDescent="0.4">
      <c r="B23" s="27">
        <v>15</v>
      </c>
      <c r="C23" s="33"/>
      <c r="D23" s="34"/>
      <c r="E23" s="35"/>
      <c r="F23" s="35"/>
      <c r="G23" s="36"/>
      <c r="H23" s="37"/>
    </row>
    <row r="24" spans="2:8" x14ac:dyDescent="0.4">
      <c r="B24" s="27">
        <v>16</v>
      </c>
      <c r="C24" s="33"/>
      <c r="D24" s="34"/>
      <c r="E24" s="35"/>
      <c r="F24" s="35"/>
      <c r="G24" s="36"/>
      <c r="H24" s="37"/>
    </row>
    <row r="25" spans="2:8" x14ac:dyDescent="0.4">
      <c r="B25" s="27">
        <v>17</v>
      </c>
      <c r="C25" s="33"/>
      <c r="D25" s="34"/>
      <c r="E25" s="35"/>
      <c r="F25" s="35"/>
      <c r="G25" s="36"/>
      <c r="H25" s="37"/>
    </row>
    <row r="26" spans="2:8" x14ac:dyDescent="0.4">
      <c r="B26" s="27">
        <v>18</v>
      </c>
      <c r="C26" s="33"/>
      <c r="D26" s="34"/>
      <c r="E26" s="35"/>
      <c r="F26" s="35"/>
      <c r="G26" s="36"/>
      <c r="H26" s="37"/>
    </row>
    <row r="27" spans="2:8" x14ac:dyDescent="0.4">
      <c r="B27" s="27">
        <v>19</v>
      </c>
      <c r="C27" s="33"/>
      <c r="D27" s="34"/>
      <c r="E27" s="35"/>
      <c r="F27" s="35"/>
      <c r="G27" s="36"/>
      <c r="H27" s="37"/>
    </row>
    <row r="28" spans="2:8" x14ac:dyDescent="0.4">
      <c r="B28" s="27">
        <v>20</v>
      </c>
      <c r="C28" s="33"/>
      <c r="D28" s="34"/>
      <c r="E28" s="35"/>
      <c r="F28" s="35"/>
      <c r="G28" s="36"/>
      <c r="H28" s="37"/>
    </row>
    <row r="29" spans="2:8" x14ac:dyDescent="0.4">
      <c r="B29" s="27">
        <v>21</v>
      </c>
      <c r="C29" s="33"/>
      <c r="D29" s="34"/>
      <c r="E29" s="35"/>
      <c r="F29" s="35"/>
      <c r="G29" s="36"/>
      <c r="H29" s="37"/>
    </row>
    <row r="30" spans="2:8" x14ac:dyDescent="0.4">
      <c r="B30" s="27">
        <v>22</v>
      </c>
      <c r="C30" s="33"/>
      <c r="D30" s="34"/>
      <c r="E30" s="35"/>
      <c r="F30" s="35"/>
      <c r="G30" s="36"/>
      <c r="H30" s="37"/>
    </row>
    <row r="31" spans="2:8" x14ac:dyDescent="0.4">
      <c r="B31" s="27">
        <v>23</v>
      </c>
      <c r="C31" s="33"/>
      <c r="D31" s="34"/>
      <c r="E31" s="35"/>
      <c r="F31" s="35"/>
      <c r="G31" s="36"/>
      <c r="H31" s="37"/>
    </row>
    <row r="32" spans="2:8" x14ac:dyDescent="0.4">
      <c r="B32" s="27">
        <v>24</v>
      </c>
      <c r="C32" s="33"/>
      <c r="D32" s="34"/>
      <c r="E32" s="35"/>
      <c r="F32" s="35"/>
      <c r="G32" s="36"/>
      <c r="H32" s="37"/>
    </row>
    <row r="33" spans="2:8" x14ac:dyDescent="0.4">
      <c r="B33" s="27">
        <v>25</v>
      </c>
      <c r="C33" s="33"/>
      <c r="D33" s="34"/>
      <c r="E33" s="35"/>
      <c r="F33" s="35"/>
      <c r="G33" s="36"/>
      <c r="H33" s="37"/>
    </row>
    <row r="34" spans="2:8" ht="19.5" thickBot="1" x14ac:dyDescent="0.45">
      <c r="B34" s="38"/>
      <c r="C34" s="39" t="s">
        <v>0</v>
      </c>
      <c r="D34" s="40"/>
      <c r="E34" s="41"/>
      <c r="F34" s="41"/>
      <c r="G34" s="42"/>
      <c r="H34" s="43"/>
    </row>
    <row r="36" spans="2:8" ht="19.5" x14ac:dyDescent="0.4">
      <c r="E36" s="44"/>
    </row>
    <row r="37" spans="2:8" ht="19.5" x14ac:dyDescent="0.4">
      <c r="E37" s="44"/>
    </row>
    <row r="38" spans="2:8" ht="19.5" x14ac:dyDescent="0.4">
      <c r="E38" s="44"/>
    </row>
  </sheetData>
  <mergeCells count="5">
    <mergeCell ref="A7:A8"/>
    <mergeCell ref="C4:D4"/>
    <mergeCell ref="B3:C3"/>
    <mergeCell ref="C7:C8"/>
    <mergeCell ref="D7:D8"/>
  </mergeCells>
  <phoneticPr fontId="2"/>
  <pageMargins left="0.51181102362204722" right="0.5118110236220472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旅費一覧（交通費）</vt:lpstr>
      <vt:lpstr>旅費一覧 （宿泊費）</vt:lpstr>
      <vt:lpstr>'旅費一覧 （宿泊費）'!Print_Area</vt:lpstr>
      <vt:lpstr>'旅費一覧（交通費）'!Print_Area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寺脇 悟</dc:creator>
  <cp:lastModifiedBy>jc-admin</cp:lastModifiedBy>
  <cp:lastPrinted>2023-03-30T12:22:05Z</cp:lastPrinted>
  <dcterms:created xsi:type="dcterms:W3CDTF">2019-12-30T02:59:45Z</dcterms:created>
  <dcterms:modified xsi:type="dcterms:W3CDTF">2023-07-04T08:36:03Z</dcterms:modified>
</cp:coreProperties>
</file>